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innell2\OneDrive - NSW Department of Education\2022 organisation\"/>
    </mc:Choice>
  </mc:AlternateContent>
  <xr:revisionPtr revIDLastSave="0" documentId="8_{64ADF622-C1D0-47A5-BC03-7795D3A35D23}" xr6:coauthVersionLast="47" xr6:coauthVersionMax="47" xr10:uidLastSave="{00000000-0000-0000-0000-000000000000}"/>
  <bookViews>
    <workbookView xWindow="0" yWindow="0" windowWidth="20490" windowHeight="6645" xr2:uid="{00000000-000D-0000-FFFF-FFFF00000000}"/>
  </bookViews>
  <sheets>
    <sheet name="Term 1" sheetId="1" r:id="rId1"/>
    <sheet name="Term 2" sheetId="5" r:id="rId2"/>
    <sheet name="Term 3" sheetId="6" r:id="rId3"/>
    <sheet name="Term 4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8" i="1" s="1"/>
  <c r="B6" i="5" l="1"/>
  <c r="B8" i="5" s="1"/>
  <c r="B10" i="5" s="1"/>
  <c r="B12" i="5" s="1"/>
  <c r="B14" i="5" s="1"/>
  <c r="B16" i="5" s="1"/>
  <c r="B18" i="5" s="1"/>
  <c r="B20" i="5" s="1"/>
  <c r="B22" i="5" s="1"/>
  <c r="B6" i="7"/>
  <c r="B8" i="7" s="1"/>
  <c r="B10" i="7" s="1"/>
  <c r="B12" i="7" s="1"/>
  <c r="B14" i="7" s="1"/>
  <c r="B16" i="7" s="1"/>
  <c r="B18" i="7" s="1"/>
  <c r="B20" i="7" s="1"/>
  <c r="B22" i="7" s="1"/>
  <c r="B24" i="7" s="1"/>
  <c r="C4" i="7"/>
  <c r="C6" i="7" s="1"/>
  <c r="C8" i="7" s="1"/>
  <c r="C10" i="7" s="1"/>
  <c r="C12" i="7" s="1"/>
  <c r="C14" i="7" s="1"/>
  <c r="C16" i="7" s="1"/>
  <c r="C18" i="7" s="1"/>
  <c r="C20" i="7" s="1"/>
  <c r="C22" i="7" s="1"/>
  <c r="C24" i="7" s="1"/>
  <c r="B6" i="6"/>
  <c r="B8" i="6" s="1"/>
  <c r="B10" i="6" s="1"/>
  <c r="B12" i="6" s="1"/>
  <c r="B14" i="6" s="1"/>
  <c r="B16" i="6" s="1"/>
  <c r="B18" i="6" s="1"/>
  <c r="B20" i="6" s="1"/>
  <c r="B22" i="6" s="1"/>
  <c r="C4" i="6"/>
  <c r="C6" i="6" s="1"/>
  <c r="C8" i="6" s="1"/>
  <c r="C10" i="6" s="1"/>
  <c r="C12" i="6" s="1"/>
  <c r="C14" i="6" s="1"/>
  <c r="C16" i="6" s="1"/>
  <c r="C18" i="6" s="1"/>
  <c r="C20" i="6" s="1"/>
  <c r="C22" i="6" s="1"/>
  <c r="C4" i="5"/>
  <c r="C6" i="5" s="1"/>
  <c r="C8" i="5" s="1"/>
  <c r="C10" i="5" s="1"/>
  <c r="C12" i="5" s="1"/>
  <c r="C14" i="5" s="1"/>
  <c r="C16" i="5" s="1"/>
  <c r="C18" i="5" s="1"/>
  <c r="C20" i="5" s="1"/>
  <c r="C22" i="5" s="1"/>
  <c r="B10" i="1"/>
  <c r="B12" i="1" s="1"/>
  <c r="B14" i="1" s="1"/>
  <c r="B16" i="1" s="1"/>
  <c r="B18" i="1" s="1"/>
  <c r="B20" i="1" s="1"/>
  <c r="B22" i="1" s="1"/>
  <c r="B24" i="1" s="1"/>
  <c r="C4" i="1"/>
  <c r="C6" i="1" l="1"/>
  <c r="C8" i="1" s="1"/>
  <c r="C10" i="1" s="1"/>
  <c r="C12" i="1" s="1"/>
  <c r="C14" i="1" s="1"/>
  <c r="C16" i="1" s="1"/>
  <c r="C18" i="1" s="1"/>
  <c r="C20" i="1" s="1"/>
  <c r="C22" i="1" s="1"/>
  <c r="C24" i="1" s="1"/>
  <c r="D4" i="1"/>
  <c r="D4" i="7"/>
  <c r="D4" i="6"/>
  <c r="D4" i="5"/>
  <c r="E4" i="1" l="1"/>
  <c r="D6" i="1"/>
  <c r="D8" i="1" s="1"/>
  <c r="D10" i="1" s="1"/>
  <c r="D12" i="1" s="1"/>
  <c r="D14" i="1" s="1"/>
  <c r="D16" i="1" s="1"/>
  <c r="D18" i="1" s="1"/>
  <c r="D20" i="1" s="1"/>
  <c r="D22" i="1" s="1"/>
  <c r="D24" i="1" s="1"/>
  <c r="D6" i="7"/>
  <c r="D8" i="7" s="1"/>
  <c r="D10" i="7" s="1"/>
  <c r="D12" i="7" s="1"/>
  <c r="D14" i="7" s="1"/>
  <c r="D16" i="7" s="1"/>
  <c r="D18" i="7" s="1"/>
  <c r="D20" i="7" s="1"/>
  <c r="D22" i="7" s="1"/>
  <c r="D24" i="7" s="1"/>
  <c r="E4" i="7"/>
  <c r="D6" i="6"/>
  <c r="D8" i="6" s="1"/>
  <c r="D10" i="6" s="1"/>
  <c r="D12" i="6" s="1"/>
  <c r="D14" i="6" s="1"/>
  <c r="D16" i="6" s="1"/>
  <c r="D18" i="6" s="1"/>
  <c r="D20" i="6" s="1"/>
  <c r="D22" i="6" s="1"/>
  <c r="E4" i="6"/>
  <c r="E4" i="5"/>
  <c r="D6" i="5"/>
  <c r="D8" i="5" s="1"/>
  <c r="D10" i="5" s="1"/>
  <c r="D12" i="5" s="1"/>
  <c r="D14" i="5" s="1"/>
  <c r="D16" i="5" s="1"/>
  <c r="D18" i="5" s="1"/>
  <c r="D20" i="5" s="1"/>
  <c r="D22" i="5" s="1"/>
  <c r="F4" i="1" l="1"/>
  <c r="E6" i="1"/>
  <c r="E8" i="1" s="1"/>
  <c r="E10" i="1" s="1"/>
  <c r="E12" i="1" s="1"/>
  <c r="E14" i="1" s="1"/>
  <c r="E16" i="1" s="1"/>
  <c r="E18" i="1" s="1"/>
  <c r="E20" i="1" s="1"/>
  <c r="E22" i="1" s="1"/>
  <c r="E24" i="1" s="1"/>
  <c r="E6" i="7"/>
  <c r="E8" i="7" s="1"/>
  <c r="E10" i="7" s="1"/>
  <c r="E12" i="7" s="1"/>
  <c r="E14" i="7" s="1"/>
  <c r="E16" i="7" s="1"/>
  <c r="E18" i="7" s="1"/>
  <c r="E20" i="7" s="1"/>
  <c r="E22" i="7" s="1"/>
  <c r="E24" i="7" s="1"/>
  <c r="F4" i="7"/>
  <c r="F6" i="7" s="1"/>
  <c r="F8" i="7" s="1"/>
  <c r="F10" i="7" s="1"/>
  <c r="F12" i="7" s="1"/>
  <c r="F14" i="7" s="1"/>
  <c r="F16" i="7" s="1"/>
  <c r="F18" i="7" s="1"/>
  <c r="F20" i="7" s="1"/>
  <c r="F22" i="7" s="1"/>
  <c r="F24" i="7" s="1"/>
  <c r="E6" i="6"/>
  <c r="E8" i="6" s="1"/>
  <c r="E10" i="6" s="1"/>
  <c r="E12" i="6" s="1"/>
  <c r="E14" i="6" s="1"/>
  <c r="E16" i="6" s="1"/>
  <c r="E18" i="6" s="1"/>
  <c r="E20" i="6" s="1"/>
  <c r="E22" i="6" s="1"/>
  <c r="F4" i="6"/>
  <c r="F6" i="6" s="1"/>
  <c r="F8" i="6" s="1"/>
  <c r="F10" i="6" s="1"/>
  <c r="F12" i="6" s="1"/>
  <c r="F14" i="6" s="1"/>
  <c r="F16" i="6" s="1"/>
  <c r="F18" i="6" s="1"/>
  <c r="F20" i="6" s="1"/>
  <c r="F22" i="6" s="1"/>
  <c r="E6" i="5"/>
  <c r="E8" i="5" s="1"/>
  <c r="E10" i="5" s="1"/>
  <c r="E12" i="5" s="1"/>
  <c r="E14" i="5" s="1"/>
  <c r="E16" i="5" s="1"/>
  <c r="E18" i="5" s="1"/>
  <c r="E20" i="5" s="1"/>
  <c r="E22" i="5" s="1"/>
  <c r="F4" i="5"/>
  <c r="F6" i="5" s="1"/>
  <c r="F8" i="5" s="1"/>
  <c r="F10" i="5" s="1"/>
  <c r="F12" i="5" s="1"/>
  <c r="F14" i="5" s="1"/>
  <c r="F16" i="5" s="1"/>
  <c r="F18" i="5" s="1"/>
  <c r="F20" i="5" s="1"/>
  <c r="F22" i="5" s="1"/>
  <c r="F6" i="1" l="1"/>
  <c r="F8" i="1" s="1"/>
  <c r="F10" i="1" s="1"/>
  <c r="F12" i="1" s="1"/>
  <c r="F14" i="1" s="1"/>
  <c r="F16" i="1" s="1"/>
  <c r="F18" i="1" s="1"/>
  <c r="F20" i="1" s="1"/>
  <c r="F22" i="1" s="1"/>
  <c r="F24" i="1" s="1"/>
</calcChain>
</file>

<file path=xl/sharedStrings.xml><?xml version="1.0" encoding="utf-8"?>
<sst xmlns="http://schemas.openxmlformats.org/spreadsheetml/2006/main" count="87" uniqueCount="37">
  <si>
    <t>Term 1 2022</t>
  </si>
  <si>
    <t xml:space="preserve">Class: </t>
  </si>
  <si>
    <t>Week</t>
  </si>
  <si>
    <t>Mon</t>
  </si>
  <si>
    <t>Tues</t>
  </si>
  <si>
    <t>Wed</t>
  </si>
  <si>
    <t>Thur</t>
  </si>
  <si>
    <t>Fri</t>
  </si>
  <si>
    <t>1B</t>
  </si>
  <si>
    <t>Holidays</t>
  </si>
  <si>
    <t>Public Holiday</t>
  </si>
  <si>
    <t>SDD</t>
  </si>
  <si>
    <t>2A</t>
  </si>
  <si>
    <t>3B</t>
  </si>
  <si>
    <t>4A</t>
  </si>
  <si>
    <t>5B</t>
  </si>
  <si>
    <t>6A</t>
  </si>
  <si>
    <t>7B</t>
  </si>
  <si>
    <t>8A</t>
  </si>
  <si>
    <t>9B</t>
  </si>
  <si>
    <t>10A</t>
  </si>
  <si>
    <t>11B</t>
  </si>
  <si>
    <t>Term 2 2022</t>
  </si>
  <si>
    <t>1A</t>
  </si>
  <si>
    <t>ANZAC Day</t>
  </si>
  <si>
    <t>2B</t>
  </si>
  <si>
    <t>3A</t>
  </si>
  <si>
    <t>4B</t>
  </si>
  <si>
    <t>5A</t>
  </si>
  <si>
    <t>6B</t>
  </si>
  <si>
    <t>7A</t>
  </si>
  <si>
    <t>8B</t>
  </si>
  <si>
    <t>9A</t>
  </si>
  <si>
    <t>10B</t>
  </si>
  <si>
    <t>Term 3 2022</t>
  </si>
  <si>
    <t>Term 4 2022</t>
  </si>
  <si>
    <t>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</si>
</sst>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4" fontId="2" fillId="0" borderId="3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14" fontId="2" fillId="2" borderId="2" xfId="0" applyNumberFormat="1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PageLayoutView="60" workbookViewId="0">
      <selection activeCell="H7" sqref="H7"/>
    </sheetView>
  </sheetViews>
  <sheetFormatPr defaultColWidth="9.140625" defaultRowHeight="15"/>
  <cols>
    <col min="1" max="1" width="15" style="1" customWidth="1"/>
    <col min="2" max="6" width="15" customWidth="1"/>
  </cols>
  <sheetData>
    <row r="1" spans="1:6">
      <c r="A1" s="5" t="s">
        <v>0</v>
      </c>
      <c r="E1" s="6" t="s">
        <v>1</v>
      </c>
    </row>
    <row r="2" spans="1:6">
      <c r="A2" s="5"/>
      <c r="E2" s="6"/>
    </row>
    <row r="3" spans="1:6" s="4" customForma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" customHeight="1">
      <c r="A4" s="15" t="s">
        <v>8</v>
      </c>
      <c r="B4" s="11">
        <v>44585</v>
      </c>
      <c r="C4" s="11">
        <f>B4+1</f>
        <v>44586</v>
      </c>
      <c r="D4" s="11">
        <f t="shared" ref="D4:F4" si="0">C4+1</f>
        <v>44587</v>
      </c>
      <c r="E4" s="11">
        <f t="shared" si="0"/>
        <v>44588</v>
      </c>
      <c r="F4" s="11">
        <f t="shared" si="0"/>
        <v>44589</v>
      </c>
    </row>
    <row r="5" spans="1:6" ht="54.95" customHeight="1">
      <c r="A5" s="16"/>
      <c r="B5" s="12" t="s">
        <v>9</v>
      </c>
      <c r="C5" s="12" t="s">
        <v>10</v>
      </c>
      <c r="D5" s="12" t="s">
        <v>9</v>
      </c>
      <c r="E5" s="12" t="s">
        <v>9</v>
      </c>
      <c r="F5" s="12" t="s">
        <v>11</v>
      </c>
    </row>
    <row r="6" spans="1:6" ht="12" customHeight="1">
      <c r="A6" s="15" t="s">
        <v>12</v>
      </c>
      <c r="B6" s="8">
        <f>B4+7</f>
        <v>44592</v>
      </c>
      <c r="C6" s="8">
        <f>C4+7</f>
        <v>44593</v>
      </c>
      <c r="D6" s="8">
        <f>D4+7</f>
        <v>44594</v>
      </c>
      <c r="E6" s="8">
        <f>E4+7</f>
        <v>44595</v>
      </c>
      <c r="F6" s="8">
        <f>F4+7</f>
        <v>44596</v>
      </c>
    </row>
    <row r="7" spans="1:6" ht="54.95" customHeight="1">
      <c r="A7" s="16"/>
      <c r="B7" s="7"/>
      <c r="C7" s="7"/>
      <c r="D7" s="7"/>
      <c r="E7" s="7"/>
      <c r="F7" s="7"/>
    </row>
    <row r="8" spans="1:6" ht="12" customHeight="1">
      <c r="A8" s="15" t="s">
        <v>13</v>
      </c>
      <c r="B8" s="8">
        <f>B6+7</f>
        <v>44599</v>
      </c>
      <c r="C8" s="8">
        <f>C6+7</f>
        <v>44600</v>
      </c>
      <c r="D8" s="8">
        <f>D6+7</f>
        <v>44601</v>
      </c>
      <c r="E8" s="8">
        <f>E6+7</f>
        <v>44602</v>
      </c>
      <c r="F8" s="8">
        <f>F6+7</f>
        <v>44603</v>
      </c>
    </row>
    <row r="9" spans="1:6" ht="54.95" customHeight="1">
      <c r="A9" s="16"/>
      <c r="B9" s="7"/>
      <c r="C9" s="7"/>
      <c r="D9" s="7"/>
      <c r="E9" s="7"/>
      <c r="F9" s="7"/>
    </row>
    <row r="10" spans="1:6" ht="12" customHeight="1">
      <c r="A10" s="15" t="s">
        <v>14</v>
      </c>
      <c r="B10" s="8">
        <f>B8+7</f>
        <v>44606</v>
      </c>
      <c r="C10" s="8">
        <f>C8+7</f>
        <v>44607</v>
      </c>
      <c r="D10" s="8">
        <f>D8+7</f>
        <v>44608</v>
      </c>
      <c r="E10" s="8">
        <f>E8+7</f>
        <v>44609</v>
      </c>
      <c r="F10" s="8">
        <f>F8+7</f>
        <v>44610</v>
      </c>
    </row>
    <row r="11" spans="1:6" ht="54.95" customHeight="1">
      <c r="A11" s="16"/>
      <c r="B11" s="7"/>
      <c r="C11" s="7"/>
      <c r="D11" s="7"/>
      <c r="E11" s="7"/>
      <c r="F11" s="7"/>
    </row>
    <row r="12" spans="1:6" ht="12" customHeight="1">
      <c r="A12" s="15" t="s">
        <v>15</v>
      </c>
      <c r="B12" s="8">
        <f>B10+7</f>
        <v>44613</v>
      </c>
      <c r="C12" s="8">
        <f>C10+7</f>
        <v>44614</v>
      </c>
      <c r="D12" s="8">
        <f>D10+7</f>
        <v>44615</v>
      </c>
      <c r="E12" s="8">
        <f>E10+7</f>
        <v>44616</v>
      </c>
      <c r="F12" s="8">
        <f>F10+7</f>
        <v>44617</v>
      </c>
    </row>
    <row r="13" spans="1:6" ht="54.95" customHeight="1">
      <c r="A13" s="16"/>
      <c r="B13" s="7"/>
      <c r="C13" s="7"/>
      <c r="D13" s="7"/>
      <c r="E13" s="7"/>
      <c r="F13" s="7"/>
    </row>
    <row r="14" spans="1:6" ht="12" customHeight="1">
      <c r="A14" s="15" t="s">
        <v>16</v>
      </c>
      <c r="B14" s="8">
        <f>B12+7</f>
        <v>44620</v>
      </c>
      <c r="C14" s="8">
        <f>C12+7</f>
        <v>44621</v>
      </c>
      <c r="D14" s="8">
        <f>D12+7</f>
        <v>44622</v>
      </c>
      <c r="E14" s="8">
        <f>E12+7</f>
        <v>44623</v>
      </c>
      <c r="F14" s="8">
        <f>F12+7</f>
        <v>44624</v>
      </c>
    </row>
    <row r="15" spans="1:6" ht="54.95" customHeight="1">
      <c r="A15" s="16"/>
      <c r="B15" s="7"/>
      <c r="C15" s="7"/>
      <c r="D15" s="7"/>
      <c r="E15" s="7"/>
      <c r="F15" s="7"/>
    </row>
    <row r="16" spans="1:6" ht="12" customHeight="1">
      <c r="A16" s="15" t="s">
        <v>17</v>
      </c>
      <c r="B16" s="8">
        <f>B14+7</f>
        <v>44627</v>
      </c>
      <c r="C16" s="8">
        <f>C14+7</f>
        <v>44628</v>
      </c>
      <c r="D16" s="8">
        <f>D14+7</f>
        <v>44629</v>
      </c>
      <c r="E16" s="8">
        <f>E14+7</f>
        <v>44630</v>
      </c>
      <c r="F16" s="8">
        <f>F14+7</f>
        <v>44631</v>
      </c>
    </row>
    <row r="17" spans="1:8" ht="54.95" customHeight="1">
      <c r="A17" s="16"/>
      <c r="B17" s="7"/>
      <c r="C17" s="7"/>
      <c r="D17" s="7"/>
      <c r="E17" s="7"/>
      <c r="F17" s="7"/>
    </row>
    <row r="18" spans="1:8" ht="12" customHeight="1">
      <c r="A18" s="15" t="s">
        <v>18</v>
      </c>
      <c r="B18" s="8">
        <f>B16+7</f>
        <v>44634</v>
      </c>
      <c r="C18" s="8">
        <f>C16+7</f>
        <v>44635</v>
      </c>
      <c r="D18" s="8">
        <f>D16+7</f>
        <v>44636</v>
      </c>
      <c r="E18" s="8">
        <f>E16+7</f>
        <v>44637</v>
      </c>
      <c r="F18" s="8">
        <f>F16+7</f>
        <v>44638</v>
      </c>
    </row>
    <row r="19" spans="1:8" ht="54.95" customHeight="1">
      <c r="A19" s="16"/>
      <c r="B19" s="7"/>
      <c r="C19" s="7"/>
      <c r="D19" s="7"/>
      <c r="E19" s="7"/>
      <c r="F19" s="7"/>
    </row>
    <row r="20" spans="1:8" ht="12" customHeight="1">
      <c r="A20" s="15" t="s">
        <v>19</v>
      </c>
      <c r="B20" s="8">
        <f>B18+7</f>
        <v>44641</v>
      </c>
      <c r="C20" s="8">
        <f>C18+7</f>
        <v>44642</v>
      </c>
      <c r="D20" s="8">
        <f>D18+7</f>
        <v>44643</v>
      </c>
      <c r="E20" s="8">
        <f>E18+7</f>
        <v>44644</v>
      </c>
      <c r="F20" s="8">
        <f>F18+7</f>
        <v>44645</v>
      </c>
    </row>
    <row r="21" spans="1:8" ht="54.95" customHeight="1">
      <c r="A21" s="16"/>
      <c r="B21" s="7"/>
      <c r="C21" s="7"/>
      <c r="D21" s="7"/>
      <c r="E21" s="7"/>
      <c r="F21" s="7"/>
    </row>
    <row r="22" spans="1:8" ht="12" customHeight="1">
      <c r="A22" s="15" t="s">
        <v>20</v>
      </c>
      <c r="B22" s="8">
        <f>B20+7</f>
        <v>44648</v>
      </c>
      <c r="C22" s="8">
        <f>C20+7</f>
        <v>44649</v>
      </c>
      <c r="D22" s="8">
        <f>D20+7</f>
        <v>44650</v>
      </c>
      <c r="E22" s="8">
        <f>E20+7</f>
        <v>44651</v>
      </c>
      <c r="F22" s="8">
        <f>F20+7</f>
        <v>44652</v>
      </c>
    </row>
    <row r="23" spans="1:8" ht="54.95" customHeight="1">
      <c r="A23" s="16"/>
      <c r="B23" s="13"/>
      <c r="C23" s="7"/>
      <c r="D23" s="7"/>
      <c r="E23" s="7"/>
      <c r="F23" s="7"/>
    </row>
    <row r="24" spans="1:8" ht="12" customHeight="1">
      <c r="A24" s="15" t="s">
        <v>21</v>
      </c>
      <c r="B24" s="8">
        <f>B22+7</f>
        <v>44655</v>
      </c>
      <c r="C24" s="8">
        <f>C22+7</f>
        <v>44656</v>
      </c>
      <c r="D24" s="8">
        <f>D22+7</f>
        <v>44657</v>
      </c>
      <c r="E24" s="8">
        <f>E22+7</f>
        <v>44658</v>
      </c>
      <c r="F24" s="8">
        <f>F22+7</f>
        <v>44659</v>
      </c>
    </row>
    <row r="25" spans="1:8" ht="54.95" customHeight="1">
      <c r="A25" s="16"/>
      <c r="B25" s="13"/>
      <c r="C25" s="7"/>
      <c r="D25" s="7"/>
      <c r="E25" s="7"/>
      <c r="F25" s="7"/>
      <c r="H25" s="8"/>
    </row>
  </sheetData>
  <mergeCells count="11">
    <mergeCell ref="A24:A25"/>
    <mergeCell ref="A16:A17"/>
    <mergeCell ref="A18:A19"/>
    <mergeCell ref="A20:A21"/>
    <mergeCell ref="A22:A23"/>
    <mergeCell ref="A14:A15"/>
    <mergeCell ref="A4:A5"/>
    <mergeCell ref="A6:A7"/>
    <mergeCell ref="A8:A9"/>
    <mergeCell ref="A10:A11"/>
    <mergeCell ref="A12:A13"/>
  </mergeCells>
  <printOptions horizontalCentered="1"/>
  <pageMargins left="0.23622047244094491" right="0.23622047244094491" top="0.39370078740157483" bottom="0.39370078740157483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zoomScale="70" zoomScaleNormal="70" zoomScalePageLayoutView="60" workbookViewId="0">
      <selection activeCell="A2" sqref="A2"/>
    </sheetView>
  </sheetViews>
  <sheetFormatPr defaultColWidth="9.140625" defaultRowHeight="15"/>
  <cols>
    <col min="1" max="1" width="15" style="1" customWidth="1"/>
    <col min="2" max="6" width="15" customWidth="1"/>
  </cols>
  <sheetData>
    <row r="1" spans="1:6">
      <c r="A1" s="5" t="s">
        <v>22</v>
      </c>
      <c r="E1" s="6" t="s">
        <v>1</v>
      </c>
    </row>
    <row r="2" spans="1:6">
      <c r="A2" s="5"/>
      <c r="E2" s="6"/>
    </row>
    <row r="3" spans="1:6" s="4" customForma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" customHeight="1">
      <c r="A4" s="15" t="s">
        <v>23</v>
      </c>
      <c r="B4" s="11">
        <v>44676</v>
      </c>
      <c r="C4" s="11">
        <f>B4+1</f>
        <v>44677</v>
      </c>
      <c r="D4" s="8">
        <f t="shared" ref="D4:F4" si="0">C4+1</f>
        <v>44678</v>
      </c>
      <c r="E4" s="8">
        <f t="shared" si="0"/>
        <v>44679</v>
      </c>
      <c r="F4" s="8">
        <f t="shared" si="0"/>
        <v>44680</v>
      </c>
    </row>
    <row r="5" spans="1:6" ht="54.95" customHeight="1">
      <c r="A5" s="16"/>
      <c r="B5" s="12" t="s">
        <v>24</v>
      </c>
      <c r="C5" s="12" t="s">
        <v>11</v>
      </c>
      <c r="D5" s="7"/>
      <c r="E5" s="7"/>
      <c r="F5" s="7"/>
    </row>
    <row r="6" spans="1:6" ht="12" customHeight="1">
      <c r="A6" s="15" t="s">
        <v>25</v>
      </c>
      <c r="B6" s="8">
        <f>B4+7</f>
        <v>44683</v>
      </c>
      <c r="C6" s="8">
        <f>C4+7</f>
        <v>44684</v>
      </c>
      <c r="D6" s="8">
        <f>D4+7</f>
        <v>44685</v>
      </c>
      <c r="E6" s="8">
        <f>E4+7</f>
        <v>44686</v>
      </c>
      <c r="F6" s="8">
        <f>F4+7</f>
        <v>44687</v>
      </c>
    </row>
    <row r="7" spans="1:6" ht="54.95" customHeight="1">
      <c r="A7" s="16"/>
      <c r="B7" s="7"/>
      <c r="C7" s="7"/>
      <c r="D7" s="7"/>
      <c r="E7" s="7"/>
      <c r="F7" s="7"/>
    </row>
    <row r="8" spans="1:6" ht="12" customHeight="1">
      <c r="A8" s="15" t="s">
        <v>26</v>
      </c>
      <c r="B8" s="8">
        <f>B6+7</f>
        <v>44690</v>
      </c>
      <c r="C8" s="8">
        <f>C6+7</f>
        <v>44691</v>
      </c>
      <c r="D8" s="8">
        <f>D6+7</f>
        <v>44692</v>
      </c>
      <c r="E8" s="8">
        <f>E6+7</f>
        <v>44693</v>
      </c>
      <c r="F8" s="8">
        <f>F6+7</f>
        <v>44694</v>
      </c>
    </row>
    <row r="9" spans="1:6" ht="54.95" customHeight="1">
      <c r="A9" s="16"/>
      <c r="B9" s="7"/>
      <c r="C9" s="7"/>
      <c r="D9" s="7"/>
      <c r="E9" s="7"/>
      <c r="F9" s="7"/>
    </row>
    <row r="10" spans="1:6" ht="12" customHeight="1">
      <c r="A10" s="15" t="s">
        <v>27</v>
      </c>
      <c r="B10" s="8">
        <f>B8+7</f>
        <v>44697</v>
      </c>
      <c r="C10" s="8">
        <f>C8+7</f>
        <v>44698</v>
      </c>
      <c r="D10" s="8">
        <f>D8+7</f>
        <v>44699</v>
      </c>
      <c r="E10" s="8">
        <f>E8+7</f>
        <v>44700</v>
      </c>
      <c r="F10" s="8">
        <f>F8+7</f>
        <v>44701</v>
      </c>
    </row>
    <row r="11" spans="1:6" ht="54.95" customHeight="1">
      <c r="A11" s="16"/>
      <c r="B11" s="7"/>
      <c r="C11" s="7"/>
      <c r="D11" s="7"/>
      <c r="E11" s="7"/>
      <c r="F11" s="7"/>
    </row>
    <row r="12" spans="1:6" ht="12" customHeight="1">
      <c r="A12" s="15" t="s">
        <v>28</v>
      </c>
      <c r="B12" s="8">
        <f>B10+7</f>
        <v>44704</v>
      </c>
      <c r="C12" s="8">
        <f>C10+7</f>
        <v>44705</v>
      </c>
      <c r="D12" s="8">
        <f>D10+7</f>
        <v>44706</v>
      </c>
      <c r="E12" s="8">
        <f>E10+7</f>
        <v>44707</v>
      </c>
      <c r="F12" s="8">
        <f>F10+7</f>
        <v>44708</v>
      </c>
    </row>
    <row r="13" spans="1:6" ht="54.95" customHeight="1">
      <c r="A13" s="16"/>
      <c r="B13" s="7"/>
      <c r="C13" s="7"/>
      <c r="D13" s="7"/>
      <c r="E13" s="7"/>
      <c r="F13" s="7"/>
    </row>
    <row r="14" spans="1:6" ht="12" customHeight="1">
      <c r="A14" s="15" t="s">
        <v>29</v>
      </c>
      <c r="B14" s="8">
        <f>B12+7</f>
        <v>44711</v>
      </c>
      <c r="C14" s="8">
        <f>C12+7</f>
        <v>44712</v>
      </c>
      <c r="D14" s="8">
        <f>D12+7</f>
        <v>44713</v>
      </c>
      <c r="E14" s="8">
        <f>E12+7</f>
        <v>44714</v>
      </c>
      <c r="F14" s="8">
        <f>F12+7</f>
        <v>44715</v>
      </c>
    </row>
    <row r="15" spans="1:6" ht="54.95" customHeight="1">
      <c r="A15" s="16"/>
      <c r="B15" s="7"/>
      <c r="C15" s="7"/>
      <c r="D15" s="7"/>
      <c r="E15" s="7"/>
      <c r="F15" s="7"/>
    </row>
    <row r="16" spans="1:6" ht="12" customHeight="1">
      <c r="A16" s="15" t="s">
        <v>30</v>
      </c>
      <c r="B16" s="8">
        <f>B14+7</f>
        <v>44718</v>
      </c>
      <c r="C16" s="8">
        <f>C14+7</f>
        <v>44719</v>
      </c>
      <c r="D16" s="8">
        <f>D14+7</f>
        <v>44720</v>
      </c>
      <c r="E16" s="8">
        <f>E14+7</f>
        <v>44721</v>
      </c>
      <c r="F16" s="8">
        <f>F14+7</f>
        <v>44722</v>
      </c>
    </row>
    <row r="17" spans="1:6" ht="54.95" customHeight="1">
      <c r="A17" s="16"/>
      <c r="C17" s="7"/>
      <c r="D17" s="7"/>
      <c r="E17" s="7"/>
      <c r="F17" s="7"/>
    </row>
    <row r="18" spans="1:6" ht="12" customHeight="1">
      <c r="A18" s="15" t="s">
        <v>31</v>
      </c>
      <c r="B18" s="11">
        <f>B16+7</f>
        <v>44725</v>
      </c>
      <c r="C18" s="8">
        <f>C16+7</f>
        <v>44726</v>
      </c>
      <c r="D18" s="8">
        <f>D16+7</f>
        <v>44727</v>
      </c>
      <c r="E18" s="8">
        <f>E16+7</f>
        <v>44728</v>
      </c>
      <c r="F18" s="8">
        <f>F16+7</f>
        <v>44729</v>
      </c>
    </row>
    <row r="19" spans="1:6" ht="54.95" customHeight="1">
      <c r="A19" s="16"/>
      <c r="B19" s="12" t="s">
        <v>10</v>
      </c>
      <c r="C19" s="7"/>
      <c r="D19" s="7"/>
      <c r="E19" s="7"/>
      <c r="F19" s="7"/>
    </row>
    <row r="20" spans="1:6" ht="12" customHeight="1">
      <c r="A20" s="15" t="s">
        <v>32</v>
      </c>
      <c r="B20" s="8">
        <f>B18+7</f>
        <v>44732</v>
      </c>
      <c r="C20" s="8">
        <f>C18+7</f>
        <v>44733</v>
      </c>
      <c r="D20" s="8">
        <f>D18+7</f>
        <v>44734</v>
      </c>
      <c r="E20" s="8">
        <f>E18+7</f>
        <v>44735</v>
      </c>
      <c r="F20" s="8">
        <f>F18+7</f>
        <v>44736</v>
      </c>
    </row>
    <row r="21" spans="1:6" ht="54.95" customHeight="1">
      <c r="A21" s="16"/>
      <c r="C21" s="7"/>
      <c r="D21" s="7"/>
      <c r="E21" s="7"/>
      <c r="F21" s="7"/>
    </row>
    <row r="22" spans="1:6" ht="12" customHeight="1">
      <c r="A22" s="15" t="s">
        <v>33</v>
      </c>
      <c r="B22" s="8">
        <f>B20+7</f>
        <v>44739</v>
      </c>
      <c r="C22" s="8">
        <f>C20+7</f>
        <v>44740</v>
      </c>
      <c r="D22" s="8">
        <f>D20+7</f>
        <v>44741</v>
      </c>
      <c r="E22" s="8">
        <f>E20+7</f>
        <v>44742</v>
      </c>
      <c r="F22" s="8">
        <f>F20+7</f>
        <v>44743</v>
      </c>
    </row>
    <row r="23" spans="1:6" ht="54.95" customHeight="1">
      <c r="A23" s="16"/>
      <c r="B23" s="7"/>
      <c r="C23" s="7"/>
      <c r="D23" s="7"/>
      <c r="E23" s="7"/>
      <c r="F23" s="7"/>
    </row>
    <row r="24" spans="1:6" ht="54.95" customHeight="1">
      <c r="A24" s="9"/>
      <c r="B24" s="10"/>
      <c r="C24" s="10"/>
      <c r="D24" s="10"/>
      <c r="E24" s="10"/>
      <c r="F24" s="10"/>
    </row>
  </sheetData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.23622047244094491" right="0.2362204724409449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topLeftCell="A12" zoomScale="70" zoomScaleNormal="70" zoomScalePageLayoutView="60" workbookViewId="0">
      <selection activeCell="B23" sqref="B23"/>
    </sheetView>
  </sheetViews>
  <sheetFormatPr defaultColWidth="9.140625" defaultRowHeight="15"/>
  <cols>
    <col min="1" max="1" width="15" style="1" customWidth="1"/>
    <col min="2" max="6" width="15" customWidth="1"/>
  </cols>
  <sheetData>
    <row r="1" spans="1:6">
      <c r="A1" s="5" t="s">
        <v>34</v>
      </c>
      <c r="E1" s="6" t="s">
        <v>1</v>
      </c>
    </row>
    <row r="2" spans="1:6">
      <c r="A2" s="5"/>
      <c r="E2" s="6"/>
    </row>
    <row r="3" spans="1:6" s="4" customForma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" customHeight="1">
      <c r="A4" s="15" t="s">
        <v>23</v>
      </c>
      <c r="B4" s="11">
        <v>44760</v>
      </c>
      <c r="C4" s="8">
        <f>B4+1</f>
        <v>44761</v>
      </c>
      <c r="D4" s="8">
        <f t="shared" ref="D4:F4" si="0">C4+1</f>
        <v>44762</v>
      </c>
      <c r="E4" s="8">
        <f t="shared" si="0"/>
        <v>44763</v>
      </c>
      <c r="F4" s="8">
        <f t="shared" si="0"/>
        <v>44764</v>
      </c>
    </row>
    <row r="5" spans="1:6" ht="54.95" customHeight="1">
      <c r="A5" s="16"/>
      <c r="B5" s="12" t="s">
        <v>11</v>
      </c>
      <c r="C5" s="7"/>
      <c r="D5" s="7"/>
      <c r="E5" s="7"/>
      <c r="F5" s="7"/>
    </row>
    <row r="6" spans="1:6" ht="12" customHeight="1">
      <c r="A6" s="15" t="s">
        <v>25</v>
      </c>
      <c r="B6" s="8">
        <f>B4+7</f>
        <v>44767</v>
      </c>
      <c r="C6" s="8">
        <f>C4+7</f>
        <v>44768</v>
      </c>
      <c r="D6" s="8">
        <f>D4+7</f>
        <v>44769</v>
      </c>
      <c r="E6" s="8">
        <f>E4+7</f>
        <v>44770</v>
      </c>
      <c r="F6" s="8">
        <f>F4+7</f>
        <v>44771</v>
      </c>
    </row>
    <row r="7" spans="1:6" ht="54.95" customHeight="1">
      <c r="A7" s="16"/>
      <c r="B7" s="7"/>
      <c r="C7" s="7"/>
      <c r="D7" s="7"/>
      <c r="E7" s="7"/>
      <c r="F7" s="7"/>
    </row>
    <row r="8" spans="1:6" ht="12" customHeight="1">
      <c r="A8" s="15" t="s">
        <v>26</v>
      </c>
      <c r="B8" s="8">
        <f>B6+7</f>
        <v>44774</v>
      </c>
      <c r="C8" s="8">
        <f>C6+7</f>
        <v>44775</v>
      </c>
      <c r="D8" s="8">
        <f>D6+7</f>
        <v>44776</v>
      </c>
      <c r="E8" s="8">
        <f>E6+7</f>
        <v>44777</v>
      </c>
      <c r="F8" s="8">
        <f>F6+7</f>
        <v>44778</v>
      </c>
    </row>
    <row r="9" spans="1:6" ht="54.95" customHeight="1">
      <c r="A9" s="16"/>
      <c r="B9" s="7"/>
      <c r="C9" s="7"/>
      <c r="D9" s="7"/>
      <c r="E9" s="7"/>
      <c r="F9" s="7"/>
    </row>
    <row r="10" spans="1:6" ht="12" customHeight="1">
      <c r="A10" s="15" t="s">
        <v>27</v>
      </c>
      <c r="B10" s="8">
        <f>B8+7</f>
        <v>44781</v>
      </c>
      <c r="C10" s="8">
        <f>C8+7</f>
        <v>44782</v>
      </c>
      <c r="D10" s="8">
        <f>D8+7</f>
        <v>44783</v>
      </c>
      <c r="E10" s="8">
        <f>E8+7</f>
        <v>44784</v>
      </c>
      <c r="F10" s="8">
        <f>F8+7</f>
        <v>44785</v>
      </c>
    </row>
    <row r="11" spans="1:6" ht="54.95" customHeight="1">
      <c r="A11" s="16"/>
      <c r="B11" s="7"/>
      <c r="C11" s="7"/>
      <c r="D11" s="7"/>
      <c r="E11" s="7"/>
      <c r="F11" s="7"/>
    </row>
    <row r="12" spans="1:6" ht="12" customHeight="1">
      <c r="A12" s="15" t="s">
        <v>28</v>
      </c>
      <c r="B12" s="8">
        <f>B10+7</f>
        <v>44788</v>
      </c>
      <c r="C12" s="8">
        <f>C10+7</f>
        <v>44789</v>
      </c>
      <c r="D12" s="8">
        <f>D10+7</f>
        <v>44790</v>
      </c>
      <c r="E12" s="8">
        <f>E10+7</f>
        <v>44791</v>
      </c>
      <c r="F12" s="8">
        <f>F10+7</f>
        <v>44792</v>
      </c>
    </row>
    <row r="13" spans="1:6" ht="54.95" customHeight="1">
      <c r="A13" s="16"/>
      <c r="B13" s="7"/>
      <c r="C13" s="7"/>
      <c r="D13" s="7"/>
      <c r="E13" s="7"/>
      <c r="F13" s="7"/>
    </row>
    <row r="14" spans="1:6" ht="12" customHeight="1">
      <c r="A14" s="15" t="s">
        <v>29</v>
      </c>
      <c r="B14" s="8">
        <f>B12+7</f>
        <v>44795</v>
      </c>
      <c r="C14" s="8">
        <f>C12+7</f>
        <v>44796</v>
      </c>
      <c r="D14" s="8">
        <f>D12+7</f>
        <v>44797</v>
      </c>
      <c r="E14" s="8">
        <f>E12+7</f>
        <v>44798</v>
      </c>
      <c r="F14" s="8">
        <f>F12+7</f>
        <v>44799</v>
      </c>
    </row>
    <row r="15" spans="1:6" ht="54.95" customHeight="1">
      <c r="A15" s="16"/>
      <c r="B15" s="7"/>
      <c r="C15" s="7"/>
      <c r="D15" s="7"/>
      <c r="E15" s="7"/>
      <c r="F15" s="7"/>
    </row>
    <row r="16" spans="1:6" ht="12" customHeight="1">
      <c r="A16" s="15" t="s">
        <v>30</v>
      </c>
      <c r="B16" s="8">
        <f>B14+7</f>
        <v>44802</v>
      </c>
      <c r="C16" s="8">
        <f>C14+7</f>
        <v>44803</v>
      </c>
      <c r="D16" s="8">
        <f>D14+7</f>
        <v>44804</v>
      </c>
      <c r="E16" s="8">
        <f>E14+7</f>
        <v>44805</v>
      </c>
      <c r="F16" s="8">
        <f>F14+7</f>
        <v>44806</v>
      </c>
    </row>
    <row r="17" spans="1:6" ht="54.95" customHeight="1">
      <c r="A17" s="16"/>
      <c r="B17" s="7"/>
      <c r="C17" s="7"/>
      <c r="D17" s="7"/>
      <c r="E17" s="7"/>
      <c r="F17" s="7"/>
    </row>
    <row r="18" spans="1:6" ht="12" customHeight="1">
      <c r="A18" s="15" t="s">
        <v>31</v>
      </c>
      <c r="B18" s="8">
        <f>B16+7</f>
        <v>44809</v>
      </c>
      <c r="C18" s="8">
        <f>C16+7</f>
        <v>44810</v>
      </c>
      <c r="D18" s="8">
        <f>D16+7</f>
        <v>44811</v>
      </c>
      <c r="E18" s="8">
        <f>E16+7</f>
        <v>44812</v>
      </c>
      <c r="F18" s="8">
        <f>F16+7</f>
        <v>44813</v>
      </c>
    </row>
    <row r="19" spans="1:6" ht="54.95" customHeight="1">
      <c r="A19" s="16"/>
      <c r="B19" s="7"/>
      <c r="C19" s="7"/>
      <c r="D19" s="7"/>
      <c r="E19" s="7"/>
      <c r="F19" s="7"/>
    </row>
    <row r="20" spans="1:6" ht="12" customHeight="1">
      <c r="A20" s="15" t="s">
        <v>32</v>
      </c>
      <c r="B20" s="8">
        <f>B18+7</f>
        <v>44816</v>
      </c>
      <c r="C20" s="8">
        <f>C18+7</f>
        <v>44817</v>
      </c>
      <c r="D20" s="8">
        <f>D18+7</f>
        <v>44818</v>
      </c>
      <c r="E20" s="8">
        <f>E18+7</f>
        <v>44819</v>
      </c>
      <c r="F20" s="8">
        <f>F18+7</f>
        <v>44820</v>
      </c>
    </row>
    <row r="21" spans="1:6" ht="54.95" customHeight="1">
      <c r="A21" s="16"/>
      <c r="B21" s="7"/>
      <c r="C21" s="7"/>
      <c r="D21" s="7"/>
      <c r="E21" s="7"/>
      <c r="F21" s="7"/>
    </row>
    <row r="22" spans="1:6" ht="12" customHeight="1">
      <c r="A22" s="15" t="s">
        <v>33</v>
      </c>
      <c r="B22" s="8">
        <f>B20+7</f>
        <v>44823</v>
      </c>
      <c r="C22" s="8">
        <f>C20+7</f>
        <v>44824</v>
      </c>
      <c r="D22" s="8">
        <f>D20+7</f>
        <v>44825</v>
      </c>
      <c r="E22" s="8">
        <f>E20+7</f>
        <v>44826</v>
      </c>
      <c r="F22" s="8">
        <f>F20+7</f>
        <v>44827</v>
      </c>
    </row>
    <row r="23" spans="1:6" ht="54.95" customHeight="1">
      <c r="A23" s="16"/>
      <c r="B23" s="7"/>
      <c r="C23" s="7"/>
      <c r="D23" s="7"/>
      <c r="E23" s="7"/>
      <c r="F23" s="7"/>
    </row>
  </sheetData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.23622047244094491" right="0.23622047244094491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="70" zoomScaleNormal="70" zoomScalePageLayoutView="60" workbookViewId="0">
      <selection activeCell="B4" sqref="B4"/>
    </sheetView>
  </sheetViews>
  <sheetFormatPr defaultColWidth="9.140625" defaultRowHeight="15"/>
  <cols>
    <col min="1" max="1" width="15" style="1" customWidth="1"/>
    <col min="2" max="6" width="15" customWidth="1"/>
  </cols>
  <sheetData>
    <row r="1" spans="1:6">
      <c r="A1" s="5" t="s">
        <v>35</v>
      </c>
      <c r="E1" s="6" t="s">
        <v>1</v>
      </c>
    </row>
    <row r="2" spans="1:6">
      <c r="A2" s="5"/>
      <c r="E2" s="6"/>
    </row>
    <row r="3" spans="1:6" s="4" customForma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" customHeight="1">
      <c r="A4" s="15" t="s">
        <v>23</v>
      </c>
      <c r="B4" s="14">
        <v>44844</v>
      </c>
      <c r="C4" s="8">
        <f>B4+1</f>
        <v>44845</v>
      </c>
      <c r="D4" s="8">
        <f t="shared" ref="D4:F4" si="0">C4+1</f>
        <v>44846</v>
      </c>
      <c r="E4" s="8">
        <f t="shared" si="0"/>
        <v>44847</v>
      </c>
      <c r="F4" s="8">
        <f t="shared" si="0"/>
        <v>44848</v>
      </c>
    </row>
    <row r="5" spans="1:6" ht="54.95" customHeight="1">
      <c r="A5" s="16"/>
      <c r="B5" s="7"/>
      <c r="C5" s="7"/>
      <c r="D5" s="7"/>
      <c r="E5" s="7"/>
      <c r="F5" s="7"/>
    </row>
    <row r="6" spans="1:6" ht="12" customHeight="1">
      <c r="A6" s="15" t="s">
        <v>25</v>
      </c>
      <c r="B6" s="8">
        <f>B4+7</f>
        <v>44851</v>
      </c>
      <c r="C6" s="8">
        <f>C4+7</f>
        <v>44852</v>
      </c>
      <c r="D6" s="8">
        <f>D4+7</f>
        <v>44853</v>
      </c>
      <c r="E6" s="8">
        <f>E4+7</f>
        <v>44854</v>
      </c>
      <c r="F6" s="8">
        <f>F4+7</f>
        <v>44855</v>
      </c>
    </row>
    <row r="7" spans="1:6" ht="54.95" customHeight="1">
      <c r="A7" s="16"/>
      <c r="B7" s="7"/>
      <c r="C7" s="7"/>
      <c r="D7" s="7"/>
      <c r="E7" s="7"/>
      <c r="F7" s="7"/>
    </row>
    <row r="8" spans="1:6" ht="12" customHeight="1">
      <c r="A8" s="15" t="s">
        <v>26</v>
      </c>
      <c r="B8" s="8">
        <f>B6+7</f>
        <v>44858</v>
      </c>
      <c r="C8" s="8">
        <f>C6+7</f>
        <v>44859</v>
      </c>
      <c r="D8" s="8">
        <f>D6+7</f>
        <v>44860</v>
      </c>
      <c r="E8" s="8">
        <f>E6+7</f>
        <v>44861</v>
      </c>
      <c r="F8" s="8">
        <f>F6+7</f>
        <v>44862</v>
      </c>
    </row>
    <row r="9" spans="1:6" ht="54.95" customHeight="1">
      <c r="A9" s="16"/>
      <c r="B9" s="7"/>
      <c r="C9" s="7"/>
      <c r="D9" s="7"/>
      <c r="E9" s="7"/>
      <c r="F9" s="7"/>
    </row>
    <row r="10" spans="1:6" ht="12" customHeight="1">
      <c r="A10" s="15" t="s">
        <v>27</v>
      </c>
      <c r="B10" s="8">
        <f>B8+7</f>
        <v>44865</v>
      </c>
      <c r="C10" s="8">
        <f>C8+7</f>
        <v>44866</v>
      </c>
      <c r="D10" s="8">
        <f>D8+7</f>
        <v>44867</v>
      </c>
      <c r="E10" s="8">
        <f>E8+7</f>
        <v>44868</v>
      </c>
      <c r="F10" s="8">
        <f>F8+7</f>
        <v>44869</v>
      </c>
    </row>
    <row r="11" spans="1:6" ht="54.95" customHeight="1">
      <c r="A11" s="16"/>
      <c r="B11" s="7"/>
      <c r="C11" s="7"/>
      <c r="D11" s="7"/>
      <c r="E11" s="7"/>
      <c r="F11" s="7"/>
    </row>
    <row r="12" spans="1:6" ht="12" customHeight="1">
      <c r="A12" s="15" t="s">
        <v>28</v>
      </c>
      <c r="B12" s="8">
        <f>B10+7</f>
        <v>44872</v>
      </c>
      <c r="C12" s="8">
        <f>C10+7</f>
        <v>44873</v>
      </c>
      <c r="D12" s="8">
        <f>D10+7</f>
        <v>44874</v>
      </c>
      <c r="E12" s="8">
        <f>E10+7</f>
        <v>44875</v>
      </c>
      <c r="F12" s="8">
        <f>F10+7</f>
        <v>44876</v>
      </c>
    </row>
    <row r="13" spans="1:6" ht="54.95" customHeight="1">
      <c r="A13" s="16"/>
      <c r="B13" s="7"/>
      <c r="C13" s="7"/>
      <c r="D13" s="7"/>
      <c r="E13" s="7"/>
      <c r="F13" s="7"/>
    </row>
    <row r="14" spans="1:6" ht="12" customHeight="1">
      <c r="A14" s="15" t="s">
        <v>29</v>
      </c>
      <c r="B14" s="8">
        <f>B12+7</f>
        <v>44879</v>
      </c>
      <c r="C14" s="8">
        <f>C12+7</f>
        <v>44880</v>
      </c>
      <c r="D14" s="8">
        <f>D12+7</f>
        <v>44881</v>
      </c>
      <c r="E14" s="8">
        <f>E12+7</f>
        <v>44882</v>
      </c>
      <c r="F14" s="8">
        <f>F12+7</f>
        <v>44883</v>
      </c>
    </row>
    <row r="15" spans="1:6" ht="54.95" customHeight="1">
      <c r="A15" s="16"/>
      <c r="B15" s="7"/>
      <c r="C15" s="7"/>
      <c r="D15" s="7"/>
      <c r="E15" s="7"/>
      <c r="F15" s="7"/>
    </row>
    <row r="16" spans="1:6" ht="12" customHeight="1">
      <c r="A16" s="15" t="s">
        <v>30</v>
      </c>
      <c r="B16" s="8">
        <f>B14+7</f>
        <v>44886</v>
      </c>
      <c r="C16" s="8">
        <f>C14+7</f>
        <v>44887</v>
      </c>
      <c r="D16" s="8">
        <f>D14+7</f>
        <v>44888</v>
      </c>
      <c r="E16" s="8">
        <f>E14+7</f>
        <v>44889</v>
      </c>
      <c r="F16" s="8">
        <f>F14+7</f>
        <v>44890</v>
      </c>
    </row>
    <row r="17" spans="1:6" ht="54.95" customHeight="1">
      <c r="A17" s="16"/>
      <c r="B17" s="7"/>
      <c r="C17" s="7"/>
      <c r="D17" s="7"/>
      <c r="E17" s="7"/>
      <c r="F17" s="7"/>
    </row>
    <row r="18" spans="1:6" ht="12" customHeight="1">
      <c r="A18" s="15" t="s">
        <v>31</v>
      </c>
      <c r="B18" s="8">
        <f>B16+7</f>
        <v>44893</v>
      </c>
      <c r="C18" s="8">
        <f>C16+7</f>
        <v>44894</v>
      </c>
      <c r="D18" s="8">
        <f>D16+7</f>
        <v>44895</v>
      </c>
      <c r="E18" s="8">
        <f>E16+7</f>
        <v>44896</v>
      </c>
      <c r="F18" s="8">
        <f>F16+7</f>
        <v>44897</v>
      </c>
    </row>
    <row r="19" spans="1:6" ht="54.95" customHeight="1">
      <c r="A19" s="16"/>
      <c r="B19" s="7"/>
      <c r="C19" s="7"/>
      <c r="D19" s="7"/>
      <c r="E19" s="7"/>
      <c r="F19" s="7"/>
    </row>
    <row r="20" spans="1:6" ht="12" customHeight="1">
      <c r="A20" s="15" t="s">
        <v>32</v>
      </c>
      <c r="B20" s="8">
        <f>B18+7</f>
        <v>44900</v>
      </c>
      <c r="C20" s="8">
        <f>C18+7</f>
        <v>44901</v>
      </c>
      <c r="D20" s="8">
        <f>D18+7</f>
        <v>44902</v>
      </c>
      <c r="E20" s="8">
        <f>E18+7</f>
        <v>44903</v>
      </c>
      <c r="F20" s="8">
        <f>F18+7</f>
        <v>44904</v>
      </c>
    </row>
    <row r="21" spans="1:6" ht="54.95" customHeight="1">
      <c r="A21" s="16"/>
      <c r="B21" s="7"/>
      <c r="C21" s="7"/>
      <c r="D21" s="7"/>
      <c r="E21" s="7"/>
      <c r="F21" s="7"/>
    </row>
    <row r="22" spans="1:6" ht="12" customHeight="1">
      <c r="A22" s="15" t="s">
        <v>33</v>
      </c>
      <c r="B22" s="8">
        <f>B20+7</f>
        <v>44907</v>
      </c>
      <c r="C22" s="8">
        <f>C20+7</f>
        <v>44908</v>
      </c>
      <c r="D22" s="8">
        <f>D20+7</f>
        <v>44909</v>
      </c>
      <c r="E22" s="8">
        <f>E20+7</f>
        <v>44910</v>
      </c>
      <c r="F22" s="8">
        <f>F20+7</f>
        <v>44911</v>
      </c>
    </row>
    <row r="23" spans="1:6" ht="54.95" customHeight="1">
      <c r="A23" s="16"/>
      <c r="B23" s="7"/>
      <c r="C23" s="7"/>
      <c r="D23" s="7"/>
      <c r="E23" s="7"/>
      <c r="F23" s="7"/>
    </row>
    <row r="24" spans="1:6" ht="12" customHeight="1">
      <c r="A24" s="15" t="s">
        <v>36</v>
      </c>
      <c r="B24" s="8">
        <f>B22+7</f>
        <v>44914</v>
      </c>
      <c r="C24" s="11">
        <f>C22+7</f>
        <v>44915</v>
      </c>
      <c r="D24" s="11">
        <f>D22+7</f>
        <v>44916</v>
      </c>
      <c r="E24" s="11">
        <f>E22+7</f>
        <v>44917</v>
      </c>
      <c r="F24" s="11">
        <f>F22+7</f>
        <v>44918</v>
      </c>
    </row>
    <row r="25" spans="1:6" ht="54.95" customHeight="1">
      <c r="A25" s="16"/>
      <c r="B25" s="7"/>
      <c r="C25" s="12" t="s">
        <v>11</v>
      </c>
      <c r="D25" s="12" t="s">
        <v>9</v>
      </c>
      <c r="E25" s="12" t="s">
        <v>9</v>
      </c>
      <c r="F25" s="12" t="s">
        <v>9</v>
      </c>
    </row>
  </sheetData>
  <mergeCells count="11">
    <mergeCell ref="A24:A25"/>
    <mergeCell ref="A4:A5"/>
    <mergeCell ref="A6:A7"/>
    <mergeCell ref="A8:A9"/>
    <mergeCell ref="A10:A11"/>
    <mergeCell ref="A12:A13"/>
    <mergeCell ref="A16:A17"/>
    <mergeCell ref="A18:A19"/>
    <mergeCell ref="A20:A21"/>
    <mergeCell ref="A22:A23"/>
    <mergeCell ref="A14:A15"/>
  </mergeCells>
  <printOptions horizontalCentered="1"/>
  <pageMargins left="0.23622047244094491" right="0.23622047244094491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67BA29CAB1A4C8FFFBAB9CAC5ACBB" ma:contentTypeVersion="13" ma:contentTypeDescription="Create a new document." ma:contentTypeScope="" ma:versionID="80016e642a9dc82a3c88c39aad3b2ea3">
  <xsd:schema xmlns:xsd="http://www.w3.org/2001/XMLSchema" xmlns:xs="http://www.w3.org/2001/XMLSchema" xmlns:p="http://schemas.microsoft.com/office/2006/metadata/properties" xmlns:ns3="8c9ba84d-7b25-4377-887c-0206312fe6b2" xmlns:ns4="63c7fa54-8a14-4415-89ea-e8a8b01e1f36" targetNamespace="http://schemas.microsoft.com/office/2006/metadata/properties" ma:root="true" ma:fieldsID="e0963275fee5a3f6f17415a393fdac07" ns3:_="" ns4:_="">
    <xsd:import namespace="8c9ba84d-7b25-4377-887c-0206312fe6b2"/>
    <xsd:import namespace="63c7fa54-8a14-4415-89ea-e8a8b01e1f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ba84d-7b25-4377-887c-0206312fe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7fa54-8a14-4415-89ea-e8a8b01e1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F280F-C249-4244-AAD9-BB60B8029142}"/>
</file>

<file path=customXml/itemProps2.xml><?xml version="1.0" encoding="utf-8"?>
<ds:datastoreItem xmlns:ds="http://schemas.openxmlformats.org/officeDocument/2006/customXml" ds:itemID="{7401A0D1-E688-4976-B9B0-F87ED45A825C}"/>
</file>

<file path=customXml/itemProps3.xml><?xml version="1.0" encoding="utf-8"?>
<ds:datastoreItem xmlns:ds="http://schemas.openxmlformats.org/officeDocument/2006/customXml" ds:itemID="{F45D76F0-2496-4BF1-AEE0-3FDC8FAEC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NSW, Department of Education and Training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Quinnell</dc:creator>
  <cp:keywords/>
  <dc:description/>
  <cp:lastModifiedBy>Tricia Saunders</cp:lastModifiedBy>
  <cp:revision/>
  <dcterms:created xsi:type="dcterms:W3CDTF">2015-12-17T23:54:48Z</dcterms:created>
  <dcterms:modified xsi:type="dcterms:W3CDTF">2021-11-04T21:13:28Z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0x010100AB667BA29CAB1A4C8FFFBAB9CAC5ACBB</vt:lpwstr>
  </property>
</Properties>
</file>